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65" tabRatio="987"/>
  </bookViews>
  <sheets>
    <sheet name="BDI" sheetId="1" r:id="rId1"/>
  </sheets>
  <definedNames>
    <definedName name="_xlnm.Print_Area" localSheetId="0">BDI!$A$1:$E$36</definedName>
    <definedName name="Database">#REF!</definedName>
    <definedName name="FDE">#REF!</definedName>
    <definedName name="Print_Area_0" localSheetId="0">BDI!$A$1:$E$32</definedName>
  </definedNames>
  <calcPr calcId="144525"/>
</workbook>
</file>

<file path=xl/sharedStrings.xml><?xml version="1.0" encoding="utf-8"?>
<sst xmlns="http://schemas.openxmlformats.org/spreadsheetml/2006/main" count="20" uniqueCount="19">
  <si>
    <t>CÁLCULO BDI</t>
  </si>
  <si>
    <r>
      <rPr>
        <b/>
        <sz val="12"/>
        <rFont val="Cambria"/>
        <charset val="1"/>
      </rPr>
      <t>OBRA:</t>
    </r>
    <r>
      <rPr>
        <i/>
        <sz val="12"/>
        <rFont val="Cambria"/>
        <charset val="1"/>
      </rPr>
      <t xml:space="preserve"> </t>
    </r>
    <r>
      <rPr>
        <sz val="12"/>
        <rFont val="Cambria"/>
        <charset val="1"/>
      </rPr>
      <t xml:space="preserve">      REFORMA E AMPLIAÇÃO DE UBSF “GINO  CHAMORRO”</t>
    </r>
  </si>
  <si>
    <t xml:space="preserve">MURO DE ARRIMO </t>
  </si>
  <si>
    <r>
      <rPr>
        <b/>
        <sz val="12"/>
        <rFont val="Cambria"/>
        <charset val="1"/>
      </rPr>
      <t xml:space="preserve">LOCAL:     </t>
    </r>
    <r>
      <rPr>
        <sz val="12"/>
        <rFont val="Cambria"/>
        <charset val="1"/>
      </rPr>
      <t>RUA ANGELO DE OLIVEIRA, BAIRRO SANTA RITA DE CÁSSIA - MUNICÍPIO DE TAQUARITUBA – SP.</t>
    </r>
  </si>
  <si>
    <t>ÍTEM</t>
  </si>
  <si>
    <t>COMPONENTE DO BDI</t>
  </si>
  <si>
    <t>VALOR</t>
  </si>
  <si>
    <t>Administração Central</t>
  </si>
  <si>
    <t>Garantia</t>
  </si>
  <si>
    <t>Risco</t>
  </si>
  <si>
    <t>Despesas Financeiras</t>
  </si>
  <si>
    <t>Lucro</t>
  </si>
  <si>
    <t>Tributos</t>
  </si>
  <si>
    <t>TOTAL</t>
  </si>
  <si>
    <t>Taquarituba, 06 de Setembro de 2.022</t>
  </si>
  <si>
    <t>PREFEITO MUNICIPAL</t>
  </si>
  <si>
    <t xml:space="preserve">                             EDER MIANO PEREIRA</t>
  </si>
  <si>
    <t>Eng.º Civil - William Rafael Pulz da Silva</t>
  </si>
  <si>
    <t>CREA-SP 5070211633</t>
  </si>
</sst>
</file>

<file path=xl/styles.xml><?xml version="1.0" encoding="utf-8"?>
<styleSheet xmlns="http://schemas.openxmlformats.org/spreadsheetml/2006/main">
  <numFmts count="4">
    <numFmt numFmtId="176" formatCode="_-* #,##0_-;\-* #,##0_-;_-* &quot;-&quot;_-;_-@_-"/>
    <numFmt numFmtId="177" formatCode="_-* #,##0.00_-;\-* #,##0.00_-;_-* &quot;-&quot;??_-;_-@_-"/>
    <numFmt numFmtId="178" formatCode="_-&quot;R$&quot;\ * #,##0_-;\-&quot;R$&quot;\ * #,##0_-;_-&quot;R$&quot;\ * &quot;-&quot;_-;_-@_-"/>
    <numFmt numFmtId="179" formatCode="_-&quot;R$&quot;\ * #,##0.00_-;\-&quot;R$&quot;\ * #,##0.00_-;_-&quot;R$&quot;\ * &quot;-&quot;??_-;_-@_-"/>
  </numFmts>
  <fonts count="30">
    <font>
      <sz val="10"/>
      <name val="Arial"/>
      <charset val="1"/>
    </font>
    <font>
      <b/>
      <u/>
      <sz val="11"/>
      <name val="Cambria"/>
      <charset val="1"/>
    </font>
    <font>
      <sz val="11"/>
      <name val="Cambria"/>
      <charset val="1"/>
    </font>
    <font>
      <b/>
      <sz val="12"/>
      <name val="Cambria"/>
      <charset val="1"/>
    </font>
    <font>
      <sz val="12"/>
      <name val="Cambria"/>
      <charset val="1"/>
    </font>
    <font>
      <b/>
      <sz val="11"/>
      <name val="Times New Roman"/>
      <charset val="1"/>
    </font>
    <font>
      <b/>
      <sz val="10"/>
      <name val="Cambria"/>
      <charset val="1"/>
    </font>
    <font>
      <sz val="10"/>
      <name val="Cambria"/>
      <charset val="1"/>
    </font>
    <font>
      <sz val="10"/>
      <color rgb="FF000000"/>
      <name val="Cambria"/>
      <charset val="1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2"/>
      <name val="Cambria"/>
      <charset val="1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7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9" fontId="0" fillId="0" borderId="0" applyBorder="0" applyProtection="0"/>
    <xf numFmtId="0" fontId="14" fillId="0" borderId="5" applyNumberFormat="0" applyFill="0" applyAlignment="0" applyProtection="0">
      <alignment vertical="center"/>
    </xf>
    <xf numFmtId="0" fontId="15" fillId="9" borderId="6" applyNumberFormat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4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28" fillId="17" borderId="7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0" fontId="8" fillId="0" borderId="4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6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10" fontId="6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10" fontId="0" fillId="0" borderId="0" xfId="4" applyNumberFormat="1" applyFont="1" applyBorder="1" applyAlignment="1" applyProtection="1"/>
    <xf numFmtId="0" fontId="0" fillId="0" borderId="0" xfId="0" applyFont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34"/>
  <sheetViews>
    <sheetView tabSelected="1" view="pageBreakPreview" zoomScale="130" zoomScalePageLayoutView="130" zoomScaleNormal="100" workbookViewId="0">
      <selection activeCell="E5" sqref="E5"/>
    </sheetView>
  </sheetViews>
  <sheetFormatPr defaultColWidth="9" defaultRowHeight="12.75" outlineLevelCol="6"/>
  <cols>
    <col min="1" max="1" width="4.28571428571429"/>
    <col min="2" max="2" width="10.2857142857143"/>
    <col min="3" max="3" width="54.4285714285714"/>
    <col min="4" max="4" width="12.1428571428571"/>
    <col min="5" max="5" width="8.71428571428571"/>
    <col min="6" max="6" width="15.4285714285714"/>
    <col min="7" max="7" width="14.2857142857143"/>
    <col min="8" max="1025" width="8.42857142857143"/>
  </cols>
  <sheetData>
    <row r="2" ht="14.25" spans="3:3">
      <c r="C2" s="1" t="s">
        <v>0</v>
      </c>
    </row>
    <row r="3" ht="14.25" spans="2:2">
      <c r="B3" s="2"/>
    </row>
    <row r="4" ht="15.75" spans="2:4">
      <c r="B4" s="3" t="s">
        <v>1</v>
      </c>
      <c r="C4" s="4" t="s">
        <v>2</v>
      </c>
      <c r="D4" s="4"/>
    </row>
    <row r="5" ht="21" customHeight="1" spans="2:5">
      <c r="B5" s="5" t="s">
        <v>3</v>
      </c>
      <c r="C5" s="5"/>
      <c r="D5" s="5"/>
      <c r="E5" s="6"/>
    </row>
    <row r="6" ht="15.75" spans="2:5">
      <c r="B6" s="5"/>
      <c r="C6" s="5"/>
      <c r="D6" s="5"/>
      <c r="E6" s="6"/>
    </row>
    <row r="7" ht="18" customHeight="1" spans="2:2">
      <c r="B7" s="7"/>
    </row>
    <row r="8" ht="15" spans="2:2">
      <c r="B8" s="8"/>
    </row>
    <row r="9" ht="13.5" spans="2:4">
      <c r="B9" s="9" t="s">
        <v>4</v>
      </c>
      <c r="C9" s="10" t="s">
        <v>5</v>
      </c>
      <c r="D9" s="10" t="s">
        <v>6</v>
      </c>
    </row>
    <row r="10" ht="13.5" spans="2:4">
      <c r="B10" s="11"/>
      <c r="C10" s="12"/>
      <c r="D10" s="12"/>
    </row>
    <row r="11" ht="13.5" spans="2:7">
      <c r="B11" s="13">
        <v>4</v>
      </c>
      <c r="C11" s="14" t="s">
        <v>7</v>
      </c>
      <c r="D11" s="15">
        <v>0.03</v>
      </c>
      <c r="F11" s="16"/>
      <c r="G11" s="16"/>
    </row>
    <row r="12" ht="13.5" spans="2:7">
      <c r="B12" s="13">
        <v>1</v>
      </c>
      <c r="C12" s="14" t="s">
        <v>8</v>
      </c>
      <c r="D12" s="15">
        <v>0.008</v>
      </c>
      <c r="F12" s="17"/>
      <c r="G12" s="17"/>
    </row>
    <row r="13" ht="13.5" spans="2:7">
      <c r="B13" s="13">
        <v>2</v>
      </c>
      <c r="C13" s="14" t="s">
        <v>9</v>
      </c>
      <c r="D13" s="15">
        <v>0.0097</v>
      </c>
      <c r="F13" s="17"/>
      <c r="G13" s="17"/>
    </row>
    <row r="14" ht="13.5" spans="2:7">
      <c r="B14" s="13">
        <v>3</v>
      </c>
      <c r="C14" s="14" t="s">
        <v>10</v>
      </c>
      <c r="D14" s="15">
        <v>0.0059</v>
      </c>
      <c r="F14" s="17"/>
      <c r="G14" s="17"/>
    </row>
    <row r="15" ht="13.5" spans="2:7">
      <c r="B15" s="13">
        <v>4</v>
      </c>
      <c r="C15" s="14" t="s">
        <v>7</v>
      </c>
      <c r="D15" s="15">
        <v>0.03</v>
      </c>
      <c r="F15" s="17"/>
      <c r="G15" s="17"/>
    </row>
    <row r="16" ht="13.5" spans="2:7">
      <c r="B16" s="13">
        <v>5</v>
      </c>
      <c r="C16" s="14" t="s">
        <v>11</v>
      </c>
      <c r="D16" s="15">
        <v>0.0599</v>
      </c>
      <c r="F16" s="17"/>
      <c r="G16" s="17"/>
    </row>
    <row r="17" ht="13.5" spans="2:7">
      <c r="B17" s="13">
        <v>6</v>
      </c>
      <c r="C17" s="14" t="s">
        <v>12</v>
      </c>
      <c r="D17" s="15">
        <v>0.0765</v>
      </c>
      <c r="F17" s="17"/>
      <c r="G17" s="17"/>
    </row>
    <row r="18" ht="13.5" spans="2:7">
      <c r="B18" s="13"/>
      <c r="C18" s="18"/>
      <c r="D18" s="19"/>
      <c r="F18" s="17"/>
      <c r="G18" s="17"/>
    </row>
    <row r="19" ht="13.5" spans="2:7">
      <c r="B19" s="13"/>
      <c r="C19" s="18" t="s">
        <v>13</v>
      </c>
      <c r="D19" s="20">
        <f>SUM(D11:D17)</f>
        <v>0.22</v>
      </c>
      <c r="F19" s="17"/>
      <c r="G19" s="17"/>
    </row>
    <row r="20" ht="14.25" spans="2:7">
      <c r="B20" s="8"/>
      <c r="F20" s="17"/>
      <c r="G20" s="17"/>
    </row>
    <row r="21" ht="14.25" spans="3:7">
      <c r="C21" s="21" t="s">
        <v>14</v>
      </c>
      <c r="F21" s="17"/>
      <c r="G21" s="17"/>
    </row>
    <row r="22" ht="14.25" spans="2:7">
      <c r="B22" s="21"/>
      <c r="F22" s="22"/>
      <c r="G22" s="22"/>
    </row>
    <row r="24" ht="10" customHeight="1"/>
    <row r="25" ht="14.25" spans="2:2">
      <c r="B25" s="21"/>
    </row>
    <row r="26" ht="14.25" spans="2:2">
      <c r="B26" s="21"/>
    </row>
    <row r="27" ht="14.25" spans="2:3">
      <c r="B27" s="21"/>
      <c r="C27" s="23" t="s">
        <v>15</v>
      </c>
    </row>
    <row r="28" ht="14.25" spans="2:3">
      <c r="B28" s="21"/>
      <c r="C28" t="s">
        <v>16</v>
      </c>
    </row>
    <row r="29" ht="14.25" spans="2:2">
      <c r="B29" s="21"/>
    </row>
    <row r="33" ht="14.25" spans="3:3">
      <c r="C33" s="21" t="s">
        <v>17</v>
      </c>
    </row>
    <row r="34" ht="14.25" spans="3:3">
      <c r="C34" s="21" t="s">
        <v>18</v>
      </c>
    </row>
  </sheetData>
  <mergeCells count="4">
    <mergeCell ref="C4:D4"/>
    <mergeCell ref="F11:G11"/>
    <mergeCell ref="F19:G19"/>
    <mergeCell ref="B5:D6"/>
  </mergeCells>
  <pageMargins left="0.511805555555555" right="0.511805555555555" top="0.551388888888889" bottom="0.690277777777778" header="0.511805555555555" footer="0.511805555555555"/>
  <pageSetup paperSize="9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fde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BDI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Cassio</cp:lastModifiedBy>
  <cp:revision>2</cp:revision>
  <dcterms:created xsi:type="dcterms:W3CDTF">1999-12-30T13:15:00Z</dcterms:created>
  <cp:lastPrinted>2017-10-30T15:06:00Z</cp:lastPrinted>
  <dcterms:modified xsi:type="dcterms:W3CDTF">2022-09-16T11:49:36Z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fde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KSOProductBuildVer">
    <vt:lpwstr>1046-11.2.0.11306</vt:lpwstr>
  </property>
  <property fmtid="{D5CDD505-2E9C-101B-9397-08002B2CF9AE}" pid="10" name="ICV">
    <vt:lpwstr>22B92F62F81340F59643B2FBAEFF7662</vt:lpwstr>
  </property>
</Properties>
</file>